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4C86DE2D-8111-0347-9A61-627D0C42A314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<sst xmlns="http://schemas.openxmlformats.org/spreadsheetml/2006/main" count="9" uniqueCount="9">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</sst>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4" fontId="3" fillId="0" borderId="0" xfId="0" applyNumberFormat="1" applyFont="1"/>
    <xf numFmtId="44" fontId="1" fillId="0" borderId="0" xfId="2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7"/>
  <sheetViews>
    <sheetView tabSelected="1" workbookViewId="0">
      <selection activeCell="J15" sqref="J15"/>
    </sheetView>
  </sheetViews>
  <sheetFormatPr baseColWidth="10" defaultRowHeight="16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50551608.850000001</v>
      </c>
      <c r="I7" s="5"/>
    </row>
    <row r="8" spans="6:10">
      <c r="F8" t="s">
        <v>2</v>
      </c>
      <c r="G8">
        <v>1.097</v>
      </c>
    </row>
    <row r="9" spans="6:10">
      <c r="F9" t="s">
        <v>3</v>
      </c>
      <c r="G9" s="3">
        <f>G7/G8</f>
        <v>46081685.369188696</v>
      </c>
    </row>
    <row r="10" spans="6:10">
      <c r="F10" t="s">
        <v>4</v>
      </c>
      <c r="G10" s="4">
        <v>224602.62</v>
      </c>
    </row>
    <row r="11" spans="6:10">
      <c r="F11" t="s">
        <v>5</v>
      </c>
      <c r="G11" s="2"/>
    </row>
    <row r="12" spans="6:10">
      <c r="F12" t="s">
        <v>8</v>
      </c>
      <c r="G12" s="2">
        <v>0</v>
      </c>
    </row>
    <row r="13" spans="6:10">
      <c r="F13" t="s">
        <v>6</v>
      </c>
      <c r="G13" s="3">
        <f>G9+G10</f>
        <v>46306287.989188693</v>
      </c>
    </row>
    <row r="14" spans="6:10">
      <c r="F14" t="s">
        <v>0</v>
      </c>
      <c r="G14" s="7">
        <v>46255289.619999997</v>
      </c>
      <c r="J14" s="3"/>
    </row>
    <row r="15" spans="6:10">
      <c r="F15" t="s">
        <v>7</v>
      </c>
      <c r="G15" s="1">
        <f>G13/G14-1</f>
        <v>1.1025413440854948E-3</v>
      </c>
      <c r="I15" s="5"/>
    </row>
    <row r="17" spans="9:9">
      <c r="I1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6394B9-9CEB-4A8D-8DC0-5A2E0E6F344A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2023-04-26T07:26:17Z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